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DISC Scoreformulier" sheetId="1" state="visible" r:id="rId1"/>
  </sheets>
  <definedNames/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0"/>
  <fonts count="20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FFFFFF"/>
      <sz val="16"/>
    </font>
    <font>
      <name val="Arial"/>
      <charset val="1"/>
      <family val="0"/>
      <i val="1"/>
      <color rgb="FFBDD7EE"/>
      <sz val="11"/>
    </font>
    <font>
      <name val="Arial"/>
      <charset val="1"/>
      <family val="0"/>
      <b val="1"/>
      <color rgb="FFFFFFFF"/>
      <sz val="10"/>
    </font>
    <font>
      <name val="Arial"/>
      <charset val="1"/>
      <family val="0"/>
      <color rgb="FF000000"/>
      <sz val="11"/>
    </font>
    <font>
      <name val="Arial"/>
      <charset val="1"/>
      <family val="0"/>
      <color rgb="FF000000"/>
      <sz val="10"/>
    </font>
    <font>
      <name val="Arial"/>
      <charset val="1"/>
      <family val="0"/>
      <b val="1"/>
      <color rgb="FFFFFFFF"/>
      <sz val="13"/>
    </font>
    <font>
      <name val="Arial"/>
      <charset val="1"/>
      <family val="0"/>
      <i val="1"/>
      <color rgb="FFFFFFFF"/>
      <sz val="9"/>
    </font>
    <font>
      <name val="Arial"/>
      <charset val="1"/>
      <family val="0"/>
      <b val="1"/>
      <color rgb="FF444444"/>
      <sz val="9"/>
    </font>
    <font>
      <name val="Arial"/>
      <charset val="1"/>
      <family val="0"/>
      <color rgb="FF000000"/>
      <sz val="9"/>
    </font>
    <font>
      <name val="Arial"/>
      <charset val="1"/>
      <family val="0"/>
      <b val="1"/>
      <color rgb="FF000000"/>
      <sz val="10"/>
    </font>
    <font>
      <name val="Arial"/>
      <charset val="1"/>
      <family val="0"/>
      <b val="1"/>
      <color rgb="FFFFFFFF"/>
      <sz val="12"/>
    </font>
    <font>
      <name val="Arial"/>
      <charset val="1"/>
      <family val="0"/>
      <b val="1"/>
      <color rgb="FF1F3864"/>
      <sz val="14"/>
    </font>
    <font>
      <name val="Arial"/>
      <charset val="1"/>
      <family val="0"/>
      <color rgb="FF444444"/>
      <sz val="10"/>
    </font>
    <font>
      <name val="Arial"/>
      <charset val="1"/>
      <family val="0"/>
      <b val="1"/>
      <color rgb="FF1F3864"/>
      <sz val="10"/>
    </font>
    <font>
      <name val="Arial"/>
      <charset val="1"/>
      <family val="0"/>
      <b val="1"/>
      <color rgb="FFFFFFFF"/>
      <sz val="11"/>
    </font>
    <font>
      <name val="Arial"/>
      <charset val="1"/>
      <family val="0"/>
      <i val="1"/>
      <color rgb="FF888888"/>
      <sz val="8"/>
    </font>
  </fonts>
  <fills count="20">
    <fill>
      <patternFill/>
    </fill>
    <fill>
      <patternFill patternType="gray125"/>
    </fill>
    <fill>
      <patternFill patternType="solid">
        <fgColor rgb="FF1F3864"/>
        <bgColor rgb="FF1A5276"/>
      </patternFill>
    </fill>
    <fill>
      <patternFill patternType="solid">
        <fgColor rgb="FF2E75B6"/>
        <bgColor rgb="FF0066CC"/>
      </patternFill>
    </fill>
    <fill>
      <patternFill patternType="solid">
        <fgColor rgb="FFFFFFFF"/>
        <bgColor rgb="FFF2F2F2"/>
      </patternFill>
    </fill>
    <fill>
      <patternFill patternType="solid">
        <fgColor rgb="FFFFCCCC"/>
        <bgColor rgb="FFFADBD8"/>
      </patternFill>
    </fill>
    <fill>
      <patternFill patternType="solid">
        <fgColor rgb="FFFFE0B2"/>
        <bgColor rgb="FFFADBD8"/>
      </patternFill>
    </fill>
    <fill>
      <patternFill patternType="solid">
        <fgColor rgb="FFFFF9C4"/>
        <bgColor rgb="FFF2F2F2"/>
      </patternFill>
    </fill>
    <fill>
      <patternFill patternType="solid">
        <fgColor rgb="FFC8E6C9"/>
        <bgColor rgb="FFD5F5E3"/>
      </patternFill>
    </fill>
    <fill>
      <patternFill patternType="solid">
        <fgColor rgb="FFE2EFDA"/>
        <bgColor rgb="FFDEEAF1"/>
      </patternFill>
    </fill>
    <fill>
      <patternFill patternType="solid">
        <fgColor rgb="FFC0392B"/>
        <bgColor rgb="FF993366"/>
      </patternFill>
    </fill>
    <fill>
      <patternFill patternType="solid">
        <fgColor rgb="FFFADBD8"/>
        <bgColor rgb="FFFFCCCC"/>
      </patternFill>
    </fill>
    <fill>
      <patternFill patternType="solid">
        <fgColor rgb="FFF2F2F2"/>
        <bgColor rgb="FFF4ECF7"/>
      </patternFill>
    </fill>
    <fill>
      <patternFill patternType="solid">
        <fgColor rgb="FF1A5276"/>
        <bgColor rgb="FF1F3864"/>
      </patternFill>
    </fill>
    <fill>
      <patternFill patternType="solid">
        <fgColor rgb="FFD6EAF8"/>
        <bgColor rgb="FFDEEAF1"/>
      </patternFill>
    </fill>
    <fill>
      <patternFill patternType="solid">
        <fgColor rgb="FF1E8449"/>
        <bgColor rgb="FF008080"/>
      </patternFill>
    </fill>
    <fill>
      <patternFill patternType="solid">
        <fgColor rgb="FFD5F5E3"/>
        <bgColor rgb="FFE2EFDA"/>
      </patternFill>
    </fill>
    <fill>
      <patternFill patternType="solid">
        <fgColor rgb="FF6C3483"/>
        <bgColor rgb="FF993366"/>
      </patternFill>
    </fill>
    <fill>
      <patternFill patternType="solid">
        <fgColor rgb="FFF4ECF7"/>
        <bgColor rgb="FFF2F2F2"/>
      </patternFill>
    </fill>
    <fill>
      <patternFill patternType="solid">
        <fgColor rgb="FFDEEAF1"/>
        <bgColor rgb="FFD6EAF8"/>
      </patternFill>
    </fill>
  </fills>
  <borders count="9">
    <border>
      <left/>
      <right/>
      <top/>
      <bottom/>
      <diagonal/>
    </border>
    <border>
      <left style="thin">
        <color rgb="FFBFBFBF"/>
      </left>
      <right/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medium">
        <color rgb="FF808080"/>
      </left>
      <right/>
      <top style="medium">
        <color rgb="FF808080"/>
      </top>
      <bottom style="medium">
        <color rgb="FF808080"/>
      </bottom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/>
      <right/>
      <top style="thin">
        <color rgb="FFBFBFBF"/>
      </top>
      <bottom/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/>
      <top style="medium">
        <color rgb="FF808080"/>
      </top>
      <bottom/>
      <diagonal/>
    </border>
    <border>
      <left/>
      <right/>
      <top style="medium">
        <color rgb="FF808080"/>
      </top>
      <bottom style="medium">
        <color rgb="FF808080"/>
      </bottom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113">
    <xf numFmtId="0" fontId="0" fillId="0" borderId="0" applyAlignment="1" pivotButton="0" quotePrefix="0" xfId="0">
      <alignment horizontal="general" vertical="bottom"/>
    </xf>
    <xf numFmtId="0" fontId="4" fillId="2" borderId="1" applyAlignment="1" pivotButton="0" quotePrefix="0" xfId="0">
      <alignment horizontal="center" vertical="center"/>
    </xf>
    <xf numFmtId="0" fontId="5" fillId="2" borderId="1" applyAlignment="1" pivotButton="0" quotePrefix="0" xfId="0">
      <alignment horizontal="center" vertical="center"/>
    </xf>
    <xf numFmtId="0" fontId="6" fillId="3" borderId="2" applyAlignment="1" pivotButton="0" quotePrefix="0" xfId="0">
      <alignment horizontal="left" vertical="center"/>
    </xf>
    <xf numFmtId="0" fontId="7" fillId="4" borderId="1" applyAlignment="1" pivotButton="0" quotePrefix="0" xfId="0">
      <alignment horizontal="left" vertical="center"/>
    </xf>
    <xf numFmtId="0" fontId="7" fillId="4" borderId="2" applyAlignment="1" pivotButton="0" quotePrefix="0" xfId="0">
      <alignment horizontal="left" vertical="center"/>
    </xf>
    <xf numFmtId="0" fontId="6" fillId="3" borderId="1" applyAlignment="1" pivotButton="0" quotePrefix="0" xfId="0">
      <alignment horizontal="center" vertical="center"/>
    </xf>
    <xf numFmtId="0" fontId="8" fillId="5" borderId="2" applyAlignment="1" pivotButton="0" quotePrefix="0" xfId="0">
      <alignment horizontal="center" vertical="center"/>
    </xf>
    <xf numFmtId="0" fontId="8" fillId="6" borderId="2" applyAlignment="1" pivotButton="0" quotePrefix="0" xfId="0">
      <alignment horizontal="center" vertical="center"/>
    </xf>
    <xf numFmtId="0" fontId="8" fillId="7" borderId="2" applyAlignment="1" pivotButton="0" quotePrefix="0" xfId="0">
      <alignment horizontal="center" vertical="center"/>
    </xf>
    <xf numFmtId="0" fontId="8" fillId="8" borderId="2" applyAlignment="1" pivotButton="0" quotePrefix="0" xfId="0">
      <alignment horizontal="center" vertical="center"/>
    </xf>
    <xf numFmtId="0" fontId="8" fillId="9" borderId="2" applyAlignment="1" pivotButton="0" quotePrefix="0" xfId="0">
      <alignment horizontal="center" vertical="center"/>
    </xf>
    <xf numFmtId="0" fontId="9" fillId="10" borderId="1" applyAlignment="1" pivotButton="0" quotePrefix="0" xfId="0">
      <alignment horizontal="left" vertical="center"/>
    </xf>
    <xf numFmtId="0" fontId="10" fillId="10" borderId="1" applyAlignment="1" pivotButton="0" quotePrefix="0" xfId="0">
      <alignment horizontal="right" vertical="center"/>
    </xf>
    <xf numFmtId="0" fontId="11" fillId="11" borderId="2" applyAlignment="1" pivotButton="0" quotePrefix="0" xfId="0">
      <alignment horizontal="left" vertical="center"/>
    </xf>
    <xf numFmtId="0" fontId="11" fillId="11" borderId="2" applyAlignment="1" pivotButton="0" quotePrefix="0" xfId="0">
      <alignment horizontal="center" vertical="center"/>
    </xf>
    <xf numFmtId="0" fontId="11" fillId="11" borderId="1" applyAlignment="1" pivotButton="0" quotePrefix="0" xfId="0">
      <alignment horizontal="left" vertical="center"/>
    </xf>
    <xf numFmtId="0" fontId="12" fillId="11" borderId="2" applyAlignment="1" pivotButton="0" quotePrefix="0" xfId="0">
      <alignment horizontal="left" vertical="top" wrapText="1"/>
    </xf>
    <xf numFmtId="0" fontId="7" fillId="4" borderId="2" applyAlignment="1" pivotButton="0" quotePrefix="0" xfId="0">
      <alignment horizontal="left" vertical="top" wrapText="1"/>
    </xf>
    <xf numFmtId="0" fontId="7" fillId="12" borderId="2" applyAlignment="1" pivotButton="0" quotePrefix="0" xfId="0">
      <alignment horizontal="center" vertical="center"/>
    </xf>
    <xf numFmtId="0" fontId="7" fillId="4" borderId="1" applyAlignment="1" pivotButton="0" quotePrefix="0" xfId="0">
      <alignment horizontal="left" vertical="top" wrapText="1"/>
    </xf>
    <xf numFmtId="0" fontId="6" fillId="10" borderId="1" applyAlignment="1" pivotButton="0" quotePrefix="0" xfId="0">
      <alignment horizontal="right" vertical="center"/>
    </xf>
    <xf numFmtId="0" fontId="13" fillId="9" borderId="2" applyAlignment="1" pivotButton="0" quotePrefix="0" xfId="0">
      <alignment horizontal="center" vertical="center"/>
    </xf>
    <xf numFmtId="0" fontId="7" fillId="4" borderId="1" applyAlignment="1" pivotButton="0" quotePrefix="0" xfId="0">
      <alignment horizontal="left" vertical="center" wrapText="1"/>
    </xf>
    <xf numFmtId="0" fontId="9" fillId="13" borderId="1" applyAlignment="1" pivotButton="0" quotePrefix="0" xfId="0">
      <alignment horizontal="left" vertical="center"/>
    </xf>
    <xf numFmtId="0" fontId="10" fillId="13" borderId="1" applyAlignment="1" pivotButton="0" quotePrefix="0" xfId="0">
      <alignment horizontal="right" vertical="center"/>
    </xf>
    <xf numFmtId="0" fontId="11" fillId="14" borderId="2" applyAlignment="1" pivotButton="0" quotePrefix="0" xfId="0">
      <alignment horizontal="left" vertical="center"/>
    </xf>
    <xf numFmtId="0" fontId="11" fillId="14" borderId="2" applyAlignment="1" pivotButton="0" quotePrefix="0" xfId="0">
      <alignment horizontal="center" vertical="center"/>
    </xf>
    <xf numFmtId="0" fontId="11" fillId="14" borderId="1" applyAlignment="1" pivotButton="0" quotePrefix="0" xfId="0">
      <alignment horizontal="left" vertical="center"/>
    </xf>
    <xf numFmtId="0" fontId="12" fillId="14" borderId="2" applyAlignment="1" pivotButton="0" quotePrefix="0" xfId="0">
      <alignment horizontal="left" vertical="top" wrapText="1"/>
    </xf>
    <xf numFmtId="0" fontId="6" fillId="13" borderId="1" applyAlignment="1" pivotButton="0" quotePrefix="0" xfId="0">
      <alignment horizontal="right" vertical="center"/>
    </xf>
    <xf numFmtId="0" fontId="9" fillId="15" borderId="1" applyAlignment="1" pivotButton="0" quotePrefix="0" xfId="0">
      <alignment horizontal="left" vertical="center"/>
    </xf>
    <xf numFmtId="0" fontId="10" fillId="15" borderId="1" applyAlignment="1" pivotButton="0" quotePrefix="0" xfId="0">
      <alignment horizontal="right" vertical="center"/>
    </xf>
    <xf numFmtId="0" fontId="11" fillId="16" borderId="2" applyAlignment="1" pivotButton="0" quotePrefix="0" xfId="0">
      <alignment horizontal="left" vertical="center"/>
    </xf>
    <xf numFmtId="0" fontId="11" fillId="16" borderId="2" applyAlignment="1" pivotButton="0" quotePrefix="0" xfId="0">
      <alignment horizontal="center" vertical="center"/>
    </xf>
    <xf numFmtId="0" fontId="11" fillId="16" borderId="1" applyAlignment="1" pivotButton="0" quotePrefix="0" xfId="0">
      <alignment horizontal="left" vertical="center"/>
    </xf>
    <xf numFmtId="0" fontId="12" fillId="16" borderId="2" applyAlignment="1" pivotButton="0" quotePrefix="0" xfId="0">
      <alignment horizontal="left" vertical="top" wrapText="1"/>
    </xf>
    <xf numFmtId="0" fontId="6" fillId="15" borderId="1" applyAlignment="1" pivotButton="0" quotePrefix="0" xfId="0">
      <alignment horizontal="right" vertical="center"/>
    </xf>
    <xf numFmtId="0" fontId="9" fillId="17" borderId="1" applyAlignment="1" pivotButton="0" quotePrefix="0" xfId="0">
      <alignment horizontal="left" vertical="center"/>
    </xf>
    <xf numFmtId="0" fontId="10" fillId="17" borderId="1" applyAlignment="1" pivotButton="0" quotePrefix="0" xfId="0">
      <alignment horizontal="right" vertical="center"/>
    </xf>
    <xf numFmtId="0" fontId="11" fillId="18" borderId="2" applyAlignment="1" pivotButton="0" quotePrefix="0" xfId="0">
      <alignment horizontal="left" vertical="center"/>
    </xf>
    <xf numFmtId="0" fontId="11" fillId="18" borderId="2" applyAlignment="1" pivotButton="0" quotePrefix="0" xfId="0">
      <alignment horizontal="center" vertical="center"/>
    </xf>
    <xf numFmtId="0" fontId="11" fillId="18" borderId="1" applyAlignment="1" pivotButton="0" quotePrefix="0" xfId="0">
      <alignment horizontal="left" vertical="center"/>
    </xf>
    <xf numFmtId="0" fontId="12" fillId="18" borderId="2" applyAlignment="1" pivotButton="0" quotePrefix="0" xfId="0">
      <alignment horizontal="left" vertical="top" wrapText="1"/>
    </xf>
    <xf numFmtId="0" fontId="6" fillId="17" borderId="1" applyAlignment="1" pivotButton="0" quotePrefix="0" xfId="0">
      <alignment horizontal="right" vertical="center"/>
    </xf>
    <xf numFmtId="0" fontId="14" fillId="2" borderId="3" applyAlignment="1" pivotButton="0" quotePrefix="0" xfId="0">
      <alignment horizontal="right" vertical="center"/>
    </xf>
    <xf numFmtId="0" fontId="15" fillId="9" borderId="4" applyAlignment="1" pivotButton="0" quotePrefix="0" xfId="0">
      <alignment horizontal="center" vertical="center"/>
    </xf>
    <xf numFmtId="0" fontId="16" fillId="12" borderId="1" applyAlignment="1" pivotButton="0" quotePrefix="0" xfId="0">
      <alignment horizontal="left" vertical="center"/>
    </xf>
    <xf numFmtId="0" fontId="6" fillId="3" borderId="1" applyAlignment="1" pivotButton="0" quotePrefix="0" xfId="0">
      <alignment horizontal="right" vertical="center"/>
    </xf>
    <xf numFmtId="0" fontId="17" fillId="19" borderId="1" applyAlignment="1" pivotButton="0" quotePrefix="0" xfId="0">
      <alignment horizontal="center" vertical="center"/>
    </xf>
    <xf numFmtId="0" fontId="18" fillId="2" borderId="1" applyAlignment="1" pivotButton="0" quotePrefix="0" xfId="0">
      <alignment horizontal="center" vertical="center"/>
    </xf>
    <xf numFmtId="0" fontId="11" fillId="12" borderId="2" applyAlignment="1" pivotButton="0" quotePrefix="0" xfId="0">
      <alignment horizontal="left" vertical="center"/>
    </xf>
    <xf numFmtId="0" fontId="11" fillId="12" borderId="1" applyAlignment="1" pivotButton="0" quotePrefix="0" xfId="0">
      <alignment horizontal="left" vertical="center"/>
    </xf>
    <xf numFmtId="0" fontId="8" fillId="19" borderId="1" applyAlignment="1" pivotButton="0" quotePrefix="0" xfId="0">
      <alignment horizontal="left" vertical="center"/>
    </xf>
    <xf numFmtId="0" fontId="19" fillId="12" borderId="1" applyAlignment="1" pivotButton="0" quotePrefix="0" xfId="0">
      <alignment horizontal="center" vertical="center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2" borderId="1" applyAlignment="1" pivotButton="0" quotePrefix="0" xfId="0">
      <alignment horizontal="center" vertical="center"/>
    </xf>
    <xf numFmtId="0" fontId="0" fillId="0" borderId="6" pivotButton="0" quotePrefix="0" xfId="0"/>
    <xf numFmtId="0" fontId="5" fillId="2" borderId="1" applyAlignment="1" pivotButton="0" quotePrefix="0" xfId="0">
      <alignment horizontal="center" vertical="center"/>
    </xf>
    <xf numFmtId="0" fontId="6" fillId="3" borderId="2" applyAlignment="1" pivotButton="0" quotePrefix="0" xfId="0">
      <alignment horizontal="left" vertical="center"/>
    </xf>
    <xf numFmtId="0" fontId="7" fillId="4" borderId="1" applyAlignment="1" pivotButton="0" quotePrefix="0" xfId="0">
      <alignment horizontal="left" vertical="center"/>
    </xf>
    <xf numFmtId="0" fontId="7" fillId="4" borderId="2" applyAlignment="1" pivotButton="0" quotePrefix="0" xfId="0">
      <alignment horizontal="left" vertical="center"/>
    </xf>
    <xf numFmtId="0" fontId="6" fillId="3" borderId="1" applyAlignment="1" pivotButton="0" quotePrefix="0" xfId="0">
      <alignment horizontal="center" vertical="center"/>
    </xf>
    <xf numFmtId="0" fontId="8" fillId="5" borderId="2" applyAlignment="1" pivotButton="0" quotePrefix="0" xfId="0">
      <alignment horizontal="center" vertical="center"/>
    </xf>
    <xf numFmtId="0" fontId="8" fillId="6" borderId="2" applyAlignment="1" pivotButton="0" quotePrefix="0" xfId="0">
      <alignment horizontal="center" vertical="center"/>
    </xf>
    <xf numFmtId="0" fontId="8" fillId="7" borderId="2" applyAlignment="1" pivotButton="0" quotePrefix="0" xfId="0">
      <alignment horizontal="center" vertical="center"/>
    </xf>
    <xf numFmtId="0" fontId="8" fillId="8" borderId="2" applyAlignment="1" pivotButton="0" quotePrefix="0" xfId="0">
      <alignment horizontal="center" vertical="center"/>
    </xf>
    <xf numFmtId="0" fontId="8" fillId="9" borderId="2" applyAlignment="1" pivotButton="0" quotePrefix="0" xfId="0">
      <alignment horizontal="center" vertical="center"/>
    </xf>
    <xf numFmtId="0" fontId="9" fillId="10" borderId="1" applyAlignment="1" pivotButton="0" quotePrefix="0" xfId="0">
      <alignment horizontal="left" vertical="center"/>
    </xf>
    <xf numFmtId="0" fontId="10" fillId="10" borderId="1" applyAlignment="1" pivotButton="0" quotePrefix="0" xfId="0">
      <alignment horizontal="right" vertical="center"/>
    </xf>
    <xf numFmtId="0" fontId="11" fillId="11" borderId="2" applyAlignment="1" pivotButton="0" quotePrefix="0" xfId="0">
      <alignment horizontal="left" vertical="center"/>
    </xf>
    <xf numFmtId="0" fontId="11" fillId="11" borderId="2" applyAlignment="1" pivotButton="0" quotePrefix="0" xfId="0">
      <alignment horizontal="center" vertical="center"/>
    </xf>
    <xf numFmtId="0" fontId="11" fillId="11" borderId="1" applyAlignment="1" pivotButton="0" quotePrefix="0" xfId="0">
      <alignment horizontal="left" vertical="center"/>
    </xf>
    <xf numFmtId="0" fontId="12" fillId="11" borderId="2" applyAlignment="1" pivotButton="0" quotePrefix="0" xfId="0">
      <alignment horizontal="left" vertical="top" wrapText="1"/>
    </xf>
    <xf numFmtId="0" fontId="7" fillId="4" borderId="2" applyAlignment="1" pivotButton="0" quotePrefix="0" xfId="0">
      <alignment horizontal="left" vertical="top" wrapText="1"/>
    </xf>
    <xf numFmtId="0" fontId="7" fillId="12" borderId="2" applyAlignment="1" pivotButton="0" quotePrefix="0" xfId="0">
      <alignment horizontal="center" vertical="center"/>
    </xf>
    <xf numFmtId="0" fontId="7" fillId="4" borderId="1" applyAlignment="1" pivotButton="0" quotePrefix="0" xfId="0">
      <alignment horizontal="left" vertical="top" wrapText="1"/>
    </xf>
    <xf numFmtId="0" fontId="6" fillId="10" borderId="1" applyAlignment="1" pivotButton="0" quotePrefix="0" xfId="0">
      <alignment horizontal="right" vertical="center"/>
    </xf>
    <xf numFmtId="0" fontId="13" fillId="9" borderId="2" applyAlignment="1" pivotButton="0" quotePrefix="0" xfId="0">
      <alignment horizontal="center" vertical="center"/>
    </xf>
    <xf numFmtId="0" fontId="7" fillId="4" borderId="1" applyAlignment="1" pivotButton="0" quotePrefix="0" xfId="0">
      <alignment horizontal="left" vertical="center" wrapText="1"/>
    </xf>
    <xf numFmtId="0" fontId="9" fillId="13" borderId="1" applyAlignment="1" pivotButton="0" quotePrefix="0" xfId="0">
      <alignment horizontal="left" vertical="center"/>
    </xf>
    <xf numFmtId="0" fontId="10" fillId="13" borderId="1" applyAlignment="1" pivotButton="0" quotePrefix="0" xfId="0">
      <alignment horizontal="right" vertical="center"/>
    </xf>
    <xf numFmtId="0" fontId="11" fillId="14" borderId="2" applyAlignment="1" pivotButton="0" quotePrefix="0" xfId="0">
      <alignment horizontal="left" vertical="center"/>
    </xf>
    <xf numFmtId="0" fontId="11" fillId="14" borderId="2" applyAlignment="1" pivotButton="0" quotePrefix="0" xfId="0">
      <alignment horizontal="center" vertical="center"/>
    </xf>
    <xf numFmtId="0" fontId="11" fillId="14" borderId="1" applyAlignment="1" pivotButton="0" quotePrefix="0" xfId="0">
      <alignment horizontal="left" vertical="center"/>
    </xf>
    <xf numFmtId="0" fontId="12" fillId="14" borderId="2" applyAlignment="1" pivotButton="0" quotePrefix="0" xfId="0">
      <alignment horizontal="left" vertical="top" wrapText="1"/>
    </xf>
    <xf numFmtId="0" fontId="6" fillId="13" borderId="1" applyAlignment="1" pivotButton="0" quotePrefix="0" xfId="0">
      <alignment horizontal="right" vertical="center"/>
    </xf>
    <xf numFmtId="0" fontId="9" fillId="15" borderId="1" applyAlignment="1" pivotButton="0" quotePrefix="0" xfId="0">
      <alignment horizontal="left" vertical="center"/>
    </xf>
    <xf numFmtId="0" fontId="10" fillId="15" borderId="1" applyAlignment="1" pivotButton="0" quotePrefix="0" xfId="0">
      <alignment horizontal="right" vertical="center"/>
    </xf>
    <xf numFmtId="0" fontId="11" fillId="16" borderId="2" applyAlignment="1" pivotButton="0" quotePrefix="0" xfId="0">
      <alignment horizontal="left" vertical="center"/>
    </xf>
    <xf numFmtId="0" fontId="11" fillId="16" borderId="2" applyAlignment="1" pivotButton="0" quotePrefix="0" xfId="0">
      <alignment horizontal="center" vertical="center"/>
    </xf>
    <xf numFmtId="0" fontId="11" fillId="16" borderId="1" applyAlignment="1" pivotButton="0" quotePrefix="0" xfId="0">
      <alignment horizontal="left" vertical="center"/>
    </xf>
    <xf numFmtId="0" fontId="12" fillId="16" borderId="2" applyAlignment="1" pivotButton="0" quotePrefix="0" xfId="0">
      <alignment horizontal="left" vertical="top" wrapText="1"/>
    </xf>
    <xf numFmtId="0" fontId="6" fillId="15" borderId="1" applyAlignment="1" pivotButton="0" quotePrefix="0" xfId="0">
      <alignment horizontal="right" vertical="center"/>
    </xf>
    <xf numFmtId="0" fontId="9" fillId="17" borderId="1" applyAlignment="1" pivotButton="0" quotePrefix="0" xfId="0">
      <alignment horizontal="left" vertical="center"/>
    </xf>
    <xf numFmtId="0" fontId="10" fillId="17" borderId="1" applyAlignment="1" pivotButton="0" quotePrefix="0" xfId="0">
      <alignment horizontal="right" vertical="center"/>
    </xf>
    <xf numFmtId="0" fontId="11" fillId="18" borderId="2" applyAlignment="1" pivotButton="0" quotePrefix="0" xfId="0">
      <alignment horizontal="left" vertical="center"/>
    </xf>
    <xf numFmtId="0" fontId="11" fillId="18" borderId="2" applyAlignment="1" pivotButton="0" quotePrefix="0" xfId="0">
      <alignment horizontal="center" vertical="center"/>
    </xf>
    <xf numFmtId="0" fontId="11" fillId="18" borderId="1" applyAlignment="1" pivotButton="0" quotePrefix="0" xfId="0">
      <alignment horizontal="left" vertical="center"/>
    </xf>
    <xf numFmtId="0" fontId="12" fillId="18" borderId="2" applyAlignment="1" pivotButton="0" quotePrefix="0" xfId="0">
      <alignment horizontal="left" vertical="top" wrapText="1"/>
    </xf>
    <xf numFmtId="0" fontId="6" fillId="17" borderId="1" applyAlignment="1" pivotButton="0" quotePrefix="0" xfId="0">
      <alignment horizontal="right" vertical="center"/>
    </xf>
    <xf numFmtId="0" fontId="14" fillId="2" borderId="3" applyAlignment="1" pivotButton="0" quotePrefix="0" xfId="0">
      <alignment horizontal="right" vertical="center"/>
    </xf>
    <xf numFmtId="0" fontId="0" fillId="0" borderId="8" pivotButton="0" quotePrefix="0" xfId="0"/>
    <xf numFmtId="0" fontId="15" fillId="9" borderId="4" applyAlignment="1" pivotButton="0" quotePrefix="0" xfId="0">
      <alignment horizontal="center" vertical="center"/>
    </xf>
    <xf numFmtId="0" fontId="16" fillId="12" borderId="1" applyAlignment="1" pivotButton="0" quotePrefix="0" xfId="0">
      <alignment horizontal="left" vertical="center"/>
    </xf>
    <xf numFmtId="0" fontId="6" fillId="3" borderId="1" applyAlignment="1" pivotButton="0" quotePrefix="0" xfId="0">
      <alignment horizontal="right" vertical="center"/>
    </xf>
    <xf numFmtId="0" fontId="17" fillId="19" borderId="1" applyAlignment="1" pivotButton="0" quotePrefix="0" xfId="0">
      <alignment horizontal="center" vertical="center"/>
    </xf>
    <xf numFmtId="0" fontId="18" fillId="2" borderId="1" applyAlignment="1" pivotButton="0" quotePrefix="0" xfId="0">
      <alignment horizontal="center" vertical="center"/>
    </xf>
    <xf numFmtId="0" fontId="11" fillId="12" borderId="2" applyAlignment="1" pivotButton="0" quotePrefix="0" xfId="0">
      <alignment horizontal="left" vertical="center"/>
    </xf>
    <xf numFmtId="0" fontId="11" fillId="12" borderId="1" applyAlignment="1" pivotButton="0" quotePrefix="0" xfId="0">
      <alignment horizontal="left" vertical="center"/>
    </xf>
    <xf numFmtId="0" fontId="8" fillId="19" borderId="1" applyAlignment="1" pivotButton="0" quotePrefix="0" xfId="0">
      <alignment horizontal="left" vertical="center"/>
    </xf>
    <xf numFmtId="0" fontId="19" fillId="12" borderId="1" applyAlignment="1" pivotButton="0" quotePrefix="0" xfId="0">
      <alignment horizontal="center" vertical="center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E2EFDA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6C3483"/>
      <rgbColor rgb="FFFFF9C4"/>
      <rgbColor rgb="FFD6EAF8"/>
      <rgbColor rgb="FF660066"/>
      <rgbColor rgb="FFFF8080"/>
      <rgbColor rgb="FF0066CC"/>
      <rgbColor rgb="FFBDD7EE"/>
      <rgbColor rgb="FF000080"/>
      <rgbColor rgb="FFFF00FF"/>
      <rgbColor rgb="FFF2F2F2"/>
      <rgbColor rgb="FF00FFFF"/>
      <rgbColor rgb="FF800080"/>
      <rgbColor rgb="FF800000"/>
      <rgbColor rgb="FF008080"/>
      <rgbColor rgb="FF0000FF"/>
      <rgbColor rgb="FF00CCFF"/>
      <rgbColor rgb="FFDEEAF1"/>
      <rgbColor rgb="FFD5F5E3"/>
      <rgbColor rgb="FFFFE0B2"/>
      <rgbColor rgb="FFC8E6C9"/>
      <rgbColor rgb="FFFADBD8"/>
      <rgbColor rgb="FFF4ECF7"/>
      <rgbColor rgb="FFFFCCCC"/>
      <rgbColor rgb="FF2E75B6"/>
      <rgbColor rgb="FF33CCCC"/>
      <rgbColor rgb="FF99CC00"/>
      <rgbColor rgb="FFFFCC00"/>
      <rgbColor rgb="FFFF9900"/>
      <rgbColor rgb="FFFF6600"/>
      <rgbColor rgb="FF666699"/>
      <rgbColor rgb="FF888888"/>
      <rgbColor rgb="FF1F3864"/>
      <rgbColor rgb="FF1E8449"/>
      <rgbColor rgb="FF003300"/>
      <rgbColor rgb="FF333300"/>
      <rgbColor rgb="FFC0392B"/>
      <rgbColor rgb="FF993366"/>
      <rgbColor rgb="FF1A5276"/>
      <rgbColor rgb="FF444444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F50"/>
  <sheetViews>
    <sheetView showFormulas="0" showGridLines="1" showRowColHeaders="1" showZeros="1" rightToLeft="0" tabSelected="1" showOutlineSymbols="1" defaultGridColor="1" view="normal" topLeftCell="A1" colorId="64" zoomScale="100" zoomScaleNormal="100" zoomScalePageLayoutView="100" workbookViewId="0">
      <pane xSplit="1" ySplit="10" topLeftCell="B11" activePane="bottomRight" state="frozen"/>
      <selection pane="topLeft" activeCell="A1" activeCellId="0" sqref="A1"/>
      <selection pane="topRight" activeCell="B1" activeCellId="0" sqref="B1"/>
      <selection pane="bottomLeft" activeCell="A11" activeCellId="0" sqref="A11"/>
      <selection pane="bottomRight" activeCell="A1" activeCellId="0" sqref="A1"/>
    </sheetView>
  </sheetViews>
  <sheetFormatPr baseColWidth="8" defaultColWidth="8.6796875" defaultRowHeight="15" zeroHeight="0" outlineLevelRow="0"/>
  <cols>
    <col width="3" customWidth="1" style="55" min="1" max="1"/>
    <col width="32" customWidth="1" style="55" min="2" max="2"/>
    <col width="42" customWidth="1" style="55" min="3" max="3"/>
    <col width="14" customWidth="1" style="55" min="4" max="4"/>
    <col width="16" customWidth="1" style="55" min="5" max="5"/>
    <col width="22" customWidth="1" style="55" min="6" max="6"/>
  </cols>
  <sheetData>
    <row r="1" ht="12" customHeight="1" s="56"/>
    <row r="2" ht="31.5" customHeight="1" s="56">
      <c r="B2" s="57" t="inlineStr">
        <is>
          <t>DISC SCOREFORMULIER — SOLLICITATIEGESPREK</t>
        </is>
      </c>
      <c r="C2" s="58" t="n"/>
      <c r="D2" s="58" t="n"/>
      <c r="E2" s="58" t="n"/>
      <c r="F2" s="58" t="n"/>
    </row>
    <row r="3" ht="19.5" customHeight="1" s="56">
      <c r="B3" s="59" t="inlineStr">
        <is>
          <t>Drive · Intelligentie · Skill-set · Cultural fit</t>
        </is>
      </c>
      <c r="C3" s="58" t="n"/>
      <c r="D3" s="58" t="n"/>
      <c r="E3" s="58" t="n"/>
      <c r="F3" s="58" t="n"/>
    </row>
    <row r="4" ht="7.5" customHeight="1" s="56"/>
    <row r="5" ht="21.75" customHeight="1" s="56">
      <c r="B5" s="60" t="inlineStr">
        <is>
          <t>Kandidaat</t>
        </is>
      </c>
      <c r="C5" s="61" t="n"/>
      <c r="D5" s="58" t="n"/>
      <c r="E5" s="60" t="inlineStr">
        <is>
          <t>Functie</t>
        </is>
      </c>
      <c r="F5" s="62" t="n"/>
    </row>
    <row r="6" ht="21.75" customHeight="1" s="56">
      <c r="B6" s="60" t="inlineStr">
        <is>
          <t>Interviewer(s)</t>
        </is>
      </c>
      <c r="C6" s="61" t="n"/>
      <c r="D6" s="58" t="n"/>
      <c r="E6" s="60" t="inlineStr">
        <is>
          <t>Datum</t>
        </is>
      </c>
      <c r="F6" s="62" t="n"/>
    </row>
    <row r="7" ht="9.75" customHeight="1" s="56"/>
    <row r="8" ht="19.5" customHeight="1" s="56">
      <c r="B8" s="63" t="inlineStr">
        <is>
          <t>SCORELEGENDA</t>
        </is>
      </c>
      <c r="C8" s="58" t="n"/>
      <c r="D8" s="58" t="n"/>
      <c r="E8" s="58" t="n"/>
      <c r="F8" s="58" t="n"/>
    </row>
    <row r="9" ht="19.5" customHeight="1" s="56">
      <c r="B9" s="64" t="inlineStr">
        <is>
          <t>1  Onvoldoende</t>
        </is>
      </c>
      <c r="C9" s="65" t="inlineStr">
        <is>
          <t>2  Matig</t>
        </is>
      </c>
      <c r="D9" s="66" t="inlineStr">
        <is>
          <t>3  Voldoende</t>
        </is>
      </c>
      <c r="E9" s="67" t="inlineStr">
        <is>
          <t>4  Goed</t>
        </is>
      </c>
      <c r="F9" s="68" t="inlineStr">
        <is>
          <t>5  Uitstekend</t>
        </is>
      </c>
    </row>
    <row r="10" ht="9.75" customHeight="1" s="56"/>
    <row r="11" ht="25.5" customHeight="1" s="56">
      <c r="B11" s="69" t="inlineStr">
        <is>
          <t>D  —  DRIVE</t>
        </is>
      </c>
      <c r="C11" s="58" t="n"/>
      <c r="D11" s="70" t="inlineStr">
        <is>
          <t>Intrinsieke motivatie &amp; energie</t>
        </is>
      </c>
      <c r="E11" s="58" t="n"/>
      <c r="F11" s="58" t="n"/>
    </row>
    <row r="12" ht="15.75" customHeight="1" s="56">
      <c r="B12" s="71" t="inlineStr">
        <is>
          <t>Interviewvraag</t>
        </is>
      </c>
      <c r="C12" s="71" t="inlineStr">
        <is>
          <t>Aantekeningen / observaties</t>
        </is>
      </c>
      <c r="D12" s="72" t="inlineStr">
        <is>
          <t>Score (1–5)</t>
        </is>
      </c>
      <c r="E12" s="73" t="inlineStr">
        <is>
          <t>Toelichting score</t>
        </is>
      </c>
      <c r="F12" s="58" t="n"/>
    </row>
    <row r="13" ht="48" customHeight="1" s="56">
      <c r="B13" s="74" t="inlineStr">
        <is>
          <t>Wat is de reden dat je gesolliciteerd hebt op deze specifieke functie? Wat trok je aan in de vacature?</t>
        </is>
      </c>
      <c r="C13" s="75" t="n"/>
      <c r="D13" s="76" t="n"/>
      <c r="E13" s="77" t="n"/>
      <c r="F13" s="58" t="n"/>
    </row>
    <row r="14" ht="48" customHeight="1" s="56">
      <c r="B14" s="74" t="inlineStr">
        <is>
          <t>Vertel over een moment waarop je ergens volledig voor ging — wat dreef je daarin?</t>
        </is>
      </c>
      <c r="C14" s="75" t="n"/>
      <c r="D14" s="76" t="n"/>
      <c r="E14" s="77" t="n"/>
      <c r="F14" s="58" t="n"/>
    </row>
    <row r="15" ht="48" customHeight="1" s="56">
      <c r="B15" s="74" t="inlineStr">
        <is>
          <t>Welk type werk geeft jou energie, en welk type kost je energie?</t>
        </is>
      </c>
      <c r="C15" s="75" t="n"/>
      <c r="D15" s="76" t="n"/>
      <c r="E15" s="77" t="n"/>
      <c r="F15" s="58" t="n"/>
    </row>
    <row r="16" ht="19.5" customHeight="1" s="56">
      <c r="B16" s="78" t="inlineStr">
        <is>
          <t xml:space="preserve">  ▶  Deelscore D — Drive</t>
        </is>
      </c>
      <c r="C16" s="58" t="n"/>
      <c r="D16" s="79">
        <f>IFERROR(AVERAGE(D13:D15),"—")</f>
        <v/>
      </c>
      <c r="E16" s="80" t="n"/>
      <c r="F16" s="58" t="n"/>
    </row>
    <row r="17" ht="7.5" customHeight="1" s="56"/>
    <row r="18" ht="25.5" customHeight="1" s="56">
      <c r="B18" s="81" t="inlineStr">
        <is>
          <t>I  —  INTELLIGENTIE</t>
        </is>
      </c>
      <c r="C18" s="58" t="n"/>
      <c r="D18" s="82" t="inlineStr">
        <is>
          <t>Lerend vermogen &amp; analytisch denken</t>
        </is>
      </c>
      <c r="E18" s="58" t="n"/>
      <c r="F18" s="58" t="n"/>
    </row>
    <row r="19" ht="15.75" customHeight="1" s="56">
      <c r="B19" s="83" t="inlineStr">
        <is>
          <t>Interviewvraag</t>
        </is>
      </c>
      <c r="C19" s="83" t="inlineStr">
        <is>
          <t>Aantekeningen / observaties</t>
        </is>
      </c>
      <c r="D19" s="84" t="inlineStr">
        <is>
          <t>Score (1–5)</t>
        </is>
      </c>
      <c r="E19" s="85" t="inlineStr">
        <is>
          <t>Toelichting score</t>
        </is>
      </c>
      <c r="F19" s="58" t="n"/>
    </row>
    <row r="20" ht="48" customHeight="1" s="56">
      <c r="B20" s="86" t="inlineStr">
        <is>
          <t>Beschrijf een situatie waarin je iets compleet nieuws moest leren in korte tijd. Hoe pakte je dat aan?</t>
        </is>
      </c>
      <c r="C20" s="75" t="n"/>
      <c r="D20" s="76" t="n"/>
      <c r="E20" s="77" t="n"/>
      <c r="F20" s="58" t="n"/>
    </row>
    <row r="21" ht="48" customHeight="1" s="56">
      <c r="B21" s="86" t="inlineStr">
        <is>
          <t>Hoe ga jij om met een probleem waarvoor je het antwoord niet weet?</t>
        </is>
      </c>
      <c r="C21" s="75" t="n"/>
      <c r="D21" s="76" t="n"/>
      <c r="E21" s="77" t="n"/>
      <c r="F21" s="58" t="n"/>
    </row>
    <row r="22" ht="48" customHeight="1" s="56">
      <c r="B22" s="86" t="inlineStr">
        <is>
          <t>Kun je een voorbeeld geven van een situatie waarin je een complexe situatie moest analyseren en een conclusie moest trekken?</t>
        </is>
      </c>
      <c r="C22" s="75" t="n"/>
      <c r="D22" s="76" t="n"/>
      <c r="E22" s="77" t="n"/>
      <c r="F22" s="58" t="n"/>
    </row>
    <row r="23" ht="19.5" customHeight="1" s="56">
      <c r="B23" s="87" t="inlineStr">
        <is>
          <t xml:space="preserve">  ▶  Deelscore I — Intelligentie</t>
        </is>
      </c>
      <c r="C23" s="58" t="n"/>
      <c r="D23" s="79">
        <f>IFERROR(AVERAGE(D20:D22),"—")</f>
        <v/>
      </c>
      <c r="E23" s="80" t="n"/>
      <c r="F23" s="58" t="n"/>
    </row>
    <row r="24" ht="7.5" customHeight="1" s="56"/>
    <row r="25" ht="25.5" customHeight="1" s="56">
      <c r="B25" s="88" t="inlineStr">
        <is>
          <t>S  —  SKILL-SET</t>
        </is>
      </c>
      <c r="C25" s="58" t="n"/>
      <c r="D25" s="89" t="inlineStr">
        <is>
          <t>Concrete vaardigheden &amp; competenties</t>
        </is>
      </c>
      <c r="E25" s="58" t="n"/>
      <c r="F25" s="58" t="n"/>
    </row>
    <row r="26" ht="15.75" customHeight="1" s="56">
      <c r="B26" s="90" t="inlineStr">
        <is>
          <t>Interviewvraag</t>
        </is>
      </c>
      <c r="C26" s="90" t="inlineStr">
        <is>
          <t>Aantekeningen / observaties</t>
        </is>
      </c>
      <c r="D26" s="91" t="inlineStr">
        <is>
          <t>Score (1–5)</t>
        </is>
      </c>
      <c r="E26" s="92" t="inlineStr">
        <is>
          <t>Toelichting score</t>
        </is>
      </c>
      <c r="F26" s="58" t="n"/>
    </row>
    <row r="27" ht="48" customHeight="1" s="56">
      <c r="B27" s="93" t="inlineStr">
        <is>
          <t>Geef een concreet voorbeeld van [kernvaardigheid functie] — wat was jouw rol, wat deed je precies, en wat was het resultaat?</t>
        </is>
      </c>
      <c r="C27" s="75" t="n"/>
      <c r="D27" s="76" t="n"/>
      <c r="E27" s="77" t="n"/>
      <c r="F27" s="58" t="n"/>
    </row>
    <row r="28" ht="48" customHeight="1" s="56">
      <c r="B28" s="93" t="inlineStr">
        <is>
          <t>Welke van jouw vaardigheden zijn het meest overdraagbaar naar andere contexten of sectoren?</t>
        </is>
      </c>
      <c r="C28" s="75" t="n"/>
      <c r="D28" s="76" t="n"/>
      <c r="E28" s="77" t="n"/>
      <c r="F28" s="58" t="n"/>
    </row>
    <row r="29" ht="48" customHeight="1" s="56">
      <c r="B29" s="93" t="inlineStr">
        <is>
          <t>Op welk gebied wil jij jezelf de komende twee jaar nog verder ontwikkelen, en waarom?</t>
        </is>
      </c>
      <c r="C29" s="75" t="n"/>
      <c r="D29" s="76" t="n"/>
      <c r="E29" s="77" t="n"/>
      <c r="F29" s="58" t="n"/>
    </row>
    <row r="30" ht="19.5" customHeight="1" s="56">
      <c r="B30" s="94" t="inlineStr">
        <is>
          <t xml:space="preserve">  ▶  Deelscore S — Skill-set</t>
        </is>
      </c>
      <c r="C30" s="58" t="n"/>
      <c r="D30" s="79">
        <f>IFERROR(AVERAGE(D27:D29),"—")</f>
        <v/>
      </c>
      <c r="E30" s="80" t="n"/>
      <c r="F30" s="58" t="n"/>
    </row>
    <row r="31" ht="7.5" customHeight="1" s="56"/>
    <row r="32" ht="25.5" customHeight="1" s="56">
      <c r="B32" s="95" t="inlineStr">
        <is>
          <t>C  —  CULTURAL FIT</t>
        </is>
      </c>
      <c r="C32" s="58" t="n"/>
      <c r="D32" s="96" t="inlineStr">
        <is>
          <t>Waarden, samenwerking &amp; werkstijl</t>
        </is>
      </c>
      <c r="E32" s="58" t="n"/>
      <c r="F32" s="58" t="n"/>
    </row>
    <row r="33" ht="15.75" customHeight="1" s="56">
      <c r="B33" s="97" t="inlineStr">
        <is>
          <t>Interviewvraag</t>
        </is>
      </c>
      <c r="C33" s="97" t="inlineStr">
        <is>
          <t>Aantekeningen / observaties</t>
        </is>
      </c>
      <c r="D33" s="98" t="inlineStr">
        <is>
          <t>Score (1–5)</t>
        </is>
      </c>
      <c r="E33" s="99" t="inlineStr">
        <is>
          <t>Toelichting score</t>
        </is>
      </c>
      <c r="F33" s="58" t="n"/>
    </row>
    <row r="34" ht="48" customHeight="1" s="56">
      <c r="B34" s="100" t="inlineStr">
        <is>
          <t>Beschrijf de werkomgeving waarin jij het beste functioneert. Wat maakt een team voor jou prettig?</t>
        </is>
      </c>
      <c r="C34" s="75" t="n"/>
      <c r="D34" s="76" t="n"/>
      <c r="E34" s="77" t="n"/>
      <c r="F34" s="58" t="n"/>
    </row>
    <row r="35" ht="48" customHeight="1" s="56">
      <c r="B35" s="100" t="inlineStr">
        <is>
          <t>Hoe geef jij feedback aan een collega die een fout heeft gemaakt? Kun je een voorbeeld geven?</t>
        </is>
      </c>
      <c r="C35" s="75" t="n"/>
      <c r="D35" s="76" t="n"/>
      <c r="E35" s="77" t="n"/>
      <c r="F35" s="58" t="n"/>
    </row>
    <row r="36" ht="48" customHeight="1" s="56">
      <c r="B36" s="100" t="inlineStr">
        <is>
          <t>Wat verwacht jij van een leidinggevende, en wat verwacht jij van jezelf in die relatie?</t>
        </is>
      </c>
      <c r="C36" s="75" t="n"/>
      <c r="D36" s="76" t="n"/>
      <c r="E36" s="77" t="n"/>
      <c r="F36" s="58" t="n"/>
    </row>
    <row r="37" ht="19.5" customHeight="1" s="56">
      <c r="B37" s="101" t="inlineStr">
        <is>
          <t xml:space="preserve">  ▶  Deelscore C — Cultural fit</t>
        </is>
      </c>
      <c r="C37" s="58" t="n"/>
      <c r="D37" s="79">
        <f>IFERROR(AVERAGE(D34:D36),"—")</f>
        <v/>
      </c>
      <c r="E37" s="80" t="n"/>
      <c r="F37" s="58" t="n"/>
    </row>
    <row r="38" ht="12" customHeight="1" s="56"/>
    <row r="39" ht="30" customHeight="1" s="56">
      <c r="B39" s="102" t="inlineStr">
        <is>
          <t>TOTAALSCORE  (gemiddelde D + I + S + C)</t>
        </is>
      </c>
      <c r="C39" s="103" t="n"/>
      <c r="D39" s="104">
        <f>IFERROR(AVERAGE(D16,D22,D28,D34),"—")</f>
        <v/>
      </c>
      <c r="E39" s="105" t="inlineStr">
        <is>
          <t>Score op 5.0</t>
        </is>
      </c>
      <c r="F39" s="58" t="n"/>
    </row>
    <row r="40" ht="19.5" customHeight="1" s="56">
      <c r="B40" s="106" t="inlineStr">
        <is>
          <t>Advies</t>
        </is>
      </c>
      <c r="C40" s="58" t="n"/>
      <c r="D40" s="107">
        <f>IF(D39&gt;=4.5,"✅ Sterk aanbevelen",IF(D39&gt;=3.5,"👍 Aanbevelen",IF(D39&gt;=2.5,"⚠️ Twijfelgeval – bespreek met panel","❌ Niet aanbevelen")))</f>
        <v/>
      </c>
      <c r="E40" s="58" t="n"/>
      <c r="F40" s="58" t="n"/>
    </row>
    <row r="41" ht="12" customHeight="1" s="56"/>
    <row r="42" ht="21.75" customHeight="1" s="56">
      <c r="B42" s="108" t="inlineStr">
        <is>
          <t>EINDOORDEEL &amp; AANBEVELING</t>
        </is>
      </c>
      <c r="C42" s="58" t="n"/>
      <c r="D42" s="58" t="n"/>
      <c r="E42" s="58" t="n"/>
      <c r="F42" s="58" t="n"/>
    </row>
    <row r="43" ht="15.75" customHeight="1" s="56">
      <c r="B43" s="109" t="inlineStr">
        <is>
          <t>Sterke punten</t>
        </is>
      </c>
      <c r="C43" s="110" t="inlineStr">
        <is>
          <t>Ontwikkelpunten / aandachtspunten</t>
        </is>
      </c>
      <c r="D43" s="58" t="n"/>
      <c r="E43" s="58" t="n"/>
      <c r="F43" s="58" t="n"/>
    </row>
    <row r="44" ht="69.75" customHeight="1" s="56">
      <c r="B44" s="75" t="n"/>
      <c r="C44" s="77" t="n"/>
      <c r="D44" s="58" t="n"/>
      <c r="E44" s="58" t="n"/>
      <c r="F44" s="58" t="n"/>
    </row>
    <row r="45" ht="15.75" customHeight="1" s="56">
      <c r="B45" s="110" t="inlineStr">
        <is>
          <t>Overige opmerkingen / aantekeningen</t>
        </is>
      </c>
      <c r="C45" s="58" t="n"/>
      <c r="D45" s="58" t="n"/>
      <c r="E45" s="58" t="n"/>
      <c r="F45" s="58" t="n"/>
    </row>
    <row r="46" ht="60" customHeight="1" s="56">
      <c r="B46" s="77" t="n"/>
      <c r="C46" s="58" t="n"/>
      <c r="D46" s="58" t="n"/>
      <c r="E46" s="58" t="n"/>
      <c r="F46" s="58" t="n"/>
    </row>
    <row r="47" ht="9.75" customHeight="1" s="56"/>
    <row r="48" ht="19.5" customHeight="1" s="56">
      <c r="B48" s="60" t="inlineStr">
        <is>
          <t>Beslissing</t>
        </is>
      </c>
      <c r="C48" s="111" t="inlineStr">
        <is>
          <t>○  Doorgaan naar volgende ronde     ○  Aanbod doen     ○  Afwijzen     ○  On hold</t>
        </is>
      </c>
      <c r="D48" s="58" t="n"/>
      <c r="E48" s="58" t="n"/>
      <c r="F48" s="58" t="n"/>
    </row>
    <row r="49" ht="12" customHeight="1" s="56"/>
    <row r="50" ht="18" customHeight="1" s="56">
      <c r="B50" s="112" t="inlineStr">
        <is>
          <t>DISC-methode: Drive · Intelligentie · Skill-set · Cultural fit  |  Skill-based selectie &amp; hiring for potential</t>
        </is>
      </c>
      <c r="C50" s="58" t="n"/>
      <c r="D50" s="58" t="n"/>
      <c r="E50" s="58" t="n"/>
      <c r="F50" s="58" t="n"/>
    </row>
  </sheetData>
  <mergeCells count="48">
    <mergeCell ref="E12:F12"/>
    <mergeCell ref="C48:F48"/>
    <mergeCell ref="D11:F11"/>
    <mergeCell ref="C6:D6"/>
    <mergeCell ref="B16:C16"/>
    <mergeCell ref="B25:C25"/>
    <mergeCell ref="D32:F32"/>
    <mergeCell ref="E33:F33"/>
    <mergeCell ref="C5:D5"/>
    <mergeCell ref="B3:F3"/>
    <mergeCell ref="E23:F23"/>
    <mergeCell ref="B46:F46"/>
    <mergeCell ref="E14:F14"/>
    <mergeCell ref="B18:C18"/>
    <mergeCell ref="E39:F39"/>
    <mergeCell ref="B39:C39"/>
    <mergeCell ref="E35:F35"/>
    <mergeCell ref="E20:F20"/>
    <mergeCell ref="B2:F2"/>
    <mergeCell ref="B11:C11"/>
    <mergeCell ref="E29:F29"/>
    <mergeCell ref="B42:F42"/>
    <mergeCell ref="E19:F19"/>
    <mergeCell ref="D18:F18"/>
    <mergeCell ref="B23:C23"/>
    <mergeCell ref="E28:F28"/>
    <mergeCell ref="E13:F13"/>
    <mergeCell ref="B8:F8"/>
    <mergeCell ref="D25:F25"/>
    <mergeCell ref="E34:F34"/>
    <mergeCell ref="E30:F30"/>
    <mergeCell ref="E15:F15"/>
    <mergeCell ref="B37:C37"/>
    <mergeCell ref="E27:F27"/>
    <mergeCell ref="E36:F36"/>
    <mergeCell ref="B40:C40"/>
    <mergeCell ref="E26:F26"/>
    <mergeCell ref="C44:F44"/>
    <mergeCell ref="B30:C30"/>
    <mergeCell ref="E16:F16"/>
    <mergeCell ref="C43:F43"/>
    <mergeCell ref="D40:F40"/>
    <mergeCell ref="E37:F37"/>
    <mergeCell ref="B45:F45"/>
    <mergeCell ref="E22:F22"/>
    <mergeCell ref="B32:C32"/>
    <mergeCell ref="B50:F50"/>
    <mergeCell ref="E21:F21"/>
  </mergeCells>
  <printOptions horizontalCentered="0" verticalCentered="0" headings="0" gridLines="0" gridLinesSet="1"/>
  <pageMargins left="0.5" right="0.5" top="0.75" bottom="0.75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:language xmlns:dc="http://purl.org/dc/elements/1.1/">en-US</dc:language>
  <dcterms:created xmlns:dcterms="http://purl.org/dc/terms/" xmlns:xsi="http://www.w3.org/2001/XMLSchema-instance" xsi:type="dcterms:W3CDTF">2026-02-26T10:02:28Z</dcterms:created>
  <dcterms:modified xmlns:dcterms="http://purl.org/dc/terms/" xmlns:xsi="http://www.w3.org/2001/XMLSchema-instance" xsi:type="dcterms:W3CDTF">2026-02-26T10:02:58Z</dcterms:modified>
  <cp:revision>0</cp:revision>
</cp:coreProperties>
</file>